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'1'!$A$1:$H$35</definedName>
  </definedNames>
  <calcPr calcId="145621" refMode="R1C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<sst xmlns="http://schemas.openxmlformats.org/spreadsheetml/2006/main" count="113" uniqueCount="55">
  <si>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</si>
  <si>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</si>
  <si>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</si>
  <si>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</si>
  <si>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</si>
  <si>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</si>
  <si>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</si>
  <si>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</si>
  <si>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</si>
  <si>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</si>
  <si>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</si>
  <si>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</si>
  <si>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</si>
  <si>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</si>
  <si>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</si>
  <si>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</si>
  <si>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</si>
  <si>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</si>
  <si>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</si>
  <si>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</si>
  <si>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</si>
  <si>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</si>
  <si>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2009</t>
  </si>
  <si>
    <t>2012</t>
  </si>
  <si>
    <t>Наименование лота:  "Реализация невостребованных ликвидных, Оборудование и материалы электротехнические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</si>
  <si>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НВЛ-2019/43-РНВ</t>
    </r>
  </si>
  <si>
    <t>1255621</t>
  </si>
  <si>
    <t>Адаптер JBS-SPA Tyco Thermal Controls для труб малого диаметра</t>
  </si>
  <si>
    <t>20007730</t>
  </si>
  <si>
    <t>Комплект монтажных частей электрооборудования ЭМ2 модуля Х-9016 1171-24.2006.2-36-40016-ЭМ2</t>
  </si>
  <si>
    <t>20007768</t>
  </si>
  <si>
    <t>Комплект монтажных частей электрооборудования ЭМ2 модуля ОВКВ Х-9018 1171-24.2006.2-36-40018-ЭМ2</t>
  </si>
  <si>
    <t>1069164</t>
  </si>
  <si>
    <t>Изолятор опорный ИО-10-3,75 II У3 для высоковольтных предохранителей ПКТ, ПКН</t>
  </si>
  <si>
    <t>1200922</t>
  </si>
  <si>
    <t>Адаптер JBM-SPA Raychem (упк.5 шт.)</t>
  </si>
  <si>
    <t>1201989</t>
  </si>
  <si>
    <t>Лента клейкая медная Forbo 801, 20м, ширина 1см, толщина 0,35мм, для создания отводного потенциала при токопроводящей укладке покрытий</t>
  </si>
  <si>
    <t>1218175</t>
  </si>
  <si>
    <t>Трубка ферромагнитная нагревательная STS-HEAT-TUBE-19мм</t>
  </si>
  <si>
    <t>1248201</t>
  </si>
  <si>
    <t>Изолятор линейный подвесной стержневой полимерный ЛК70/110 III</t>
  </si>
  <si>
    <t>1259882</t>
  </si>
  <si>
    <t>Лента уплотнительная Абрис С-ЛБ 50x6</t>
  </si>
  <si>
    <t>1271803</t>
  </si>
  <si>
    <t>Изолятор шин SM бочонок 40 EKF P/n plc-sm-40</t>
  </si>
  <si>
    <t>20012052</t>
  </si>
  <si>
    <t>Устройство для снятия статического электричества (1171-24.2006.2-44- 40000-МЗ-И-02)</t>
  </si>
  <si>
    <t>УПК</t>
  </si>
  <si>
    <t>КМП</t>
  </si>
  <si>
    <t>М</t>
  </si>
  <si>
    <t>2011</t>
  </si>
  <si>
    <t>2013</t>
  </si>
  <si>
    <t>2008</t>
  </si>
  <si>
    <t>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</si>
</sst>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6"/>
  <sheetViews>
    <sheetView tabSelected="1" topLeftCell="A4" zoomScaleNormal="100" workbookViewId="0">
      <selection activeCell="G11" sqref="G1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24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21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20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6" t="s">
        <v>26</v>
      </c>
      <c r="D10" s="39" t="s">
        <v>27</v>
      </c>
      <c r="E10" s="36" t="s">
        <v>48</v>
      </c>
      <c r="F10" s="40">
        <v>15.8</v>
      </c>
      <c r="G10" s="35">
        <v>1464.6938999999998</v>
      </c>
      <c r="H10" s="37" t="s">
        <v>51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16</v>
      </c>
      <c r="C11" s="36" t="s">
        <v>28</v>
      </c>
      <c r="D11" s="39" t="s">
        <v>29</v>
      </c>
      <c r="E11" s="36" t="s">
        <v>49</v>
      </c>
      <c r="F11" s="40">
        <v>1</v>
      </c>
      <c r="G11" s="35">
        <v>318.46260000000001</v>
      </c>
      <c r="H11" s="37" t="s">
        <v>51</v>
      </c>
      <c r="I11" s="31"/>
      <c r="J11" s="38"/>
      <c r="P11" s="25"/>
      <c r="Q11" s="25"/>
      <c r="R11" s="25"/>
    </row>
    <row r="12" spans="1:18" s="3" customFormat="1" ht="45" x14ac:dyDescent="0.25">
      <c r="A12" s="16">
        <v>3</v>
      </c>
      <c r="B12" s="16" t="s">
        <v>16</v>
      </c>
      <c r="C12" s="36" t="s">
        <v>30</v>
      </c>
      <c r="D12" s="39" t="s">
        <v>31</v>
      </c>
      <c r="E12" s="36" t="s">
        <v>49</v>
      </c>
      <c r="F12" s="40">
        <v>1</v>
      </c>
      <c r="G12" s="35">
        <v>6780.69</v>
      </c>
      <c r="H12" s="37" t="s">
        <v>52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6" t="s">
        <v>32</v>
      </c>
      <c r="D13" s="39" t="s">
        <v>33</v>
      </c>
      <c r="E13" s="36" t="s">
        <v>19</v>
      </c>
      <c r="F13" s="40">
        <v>2</v>
      </c>
      <c r="G13" s="35">
        <v>229.30829999999997</v>
      </c>
      <c r="H13" s="37" t="s">
        <v>53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16</v>
      </c>
      <c r="C14" s="36" t="s">
        <v>34</v>
      </c>
      <c r="D14" s="39" t="s">
        <v>35</v>
      </c>
      <c r="E14" s="36" t="s">
        <v>48</v>
      </c>
      <c r="F14" s="40">
        <v>29</v>
      </c>
      <c r="G14" s="35">
        <v>2123.9252999999999</v>
      </c>
      <c r="H14" s="37" t="s">
        <v>22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16</v>
      </c>
      <c r="C15" s="36" t="s">
        <v>34</v>
      </c>
      <c r="D15" s="39" t="s">
        <v>35</v>
      </c>
      <c r="E15" s="36" t="s">
        <v>48</v>
      </c>
      <c r="F15" s="40">
        <v>0.8</v>
      </c>
      <c r="G15" s="35">
        <v>2487.0002999999997</v>
      </c>
      <c r="H15" s="37" t="s">
        <v>54</v>
      </c>
      <c r="I15" s="31"/>
      <c r="J15" s="38"/>
      <c r="P15" s="25"/>
      <c r="Q15" s="25"/>
      <c r="R15" s="25"/>
    </row>
    <row r="16" spans="1:18" s="3" customFormat="1" ht="60" x14ac:dyDescent="0.25">
      <c r="A16" s="16">
        <v>7</v>
      </c>
      <c r="B16" s="16" t="s">
        <v>16</v>
      </c>
      <c r="C16" s="36" t="s">
        <v>36</v>
      </c>
      <c r="D16" s="39" t="s">
        <v>37</v>
      </c>
      <c r="E16" s="36" t="s">
        <v>19</v>
      </c>
      <c r="F16" s="40">
        <v>6</v>
      </c>
      <c r="G16" s="35">
        <v>1444.6436999999999</v>
      </c>
      <c r="H16" s="37" t="s">
        <v>23</v>
      </c>
      <c r="I16" s="31"/>
      <c r="J16" s="38"/>
      <c r="P16" s="25"/>
      <c r="Q16" s="25"/>
      <c r="R16" s="25"/>
    </row>
    <row r="17" spans="1:18" s="3" customFormat="1" ht="30" x14ac:dyDescent="0.25">
      <c r="A17" s="16">
        <v>8</v>
      </c>
      <c r="B17" s="16" t="s">
        <v>16</v>
      </c>
      <c r="C17" s="36" t="s">
        <v>38</v>
      </c>
      <c r="D17" s="39" t="s">
        <v>39</v>
      </c>
      <c r="E17" s="36" t="s">
        <v>50</v>
      </c>
      <c r="F17" s="40">
        <v>1000</v>
      </c>
      <c r="G17" s="35">
        <v>523.92779999999993</v>
      </c>
      <c r="H17" s="37" t="s">
        <v>23</v>
      </c>
      <c r="I17" s="31"/>
      <c r="J17" s="38"/>
      <c r="P17" s="25"/>
      <c r="Q17" s="25"/>
      <c r="R17" s="25"/>
    </row>
    <row r="18" spans="1:18" s="3" customFormat="1" ht="30" x14ac:dyDescent="0.25">
      <c r="A18" s="16">
        <v>9</v>
      </c>
      <c r="B18" s="16" t="s">
        <v>16</v>
      </c>
      <c r="C18" s="36" t="s">
        <v>38</v>
      </c>
      <c r="D18" s="39" t="s">
        <v>39</v>
      </c>
      <c r="E18" s="36" t="s">
        <v>50</v>
      </c>
      <c r="F18" s="40">
        <v>14</v>
      </c>
      <c r="G18" s="35">
        <v>582.14670000000001</v>
      </c>
      <c r="H18" s="37" t="s">
        <v>23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16</v>
      </c>
      <c r="C19" s="36" t="s">
        <v>38</v>
      </c>
      <c r="D19" s="39" t="s">
        <v>39</v>
      </c>
      <c r="E19" s="36" t="s">
        <v>50</v>
      </c>
      <c r="F19" s="40">
        <v>5</v>
      </c>
      <c r="G19" s="35">
        <v>582.14670000000001</v>
      </c>
      <c r="H19" s="37" t="s">
        <v>23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16</v>
      </c>
      <c r="C20" s="36" t="s">
        <v>38</v>
      </c>
      <c r="D20" s="39" t="s">
        <v>39</v>
      </c>
      <c r="E20" s="36" t="s">
        <v>50</v>
      </c>
      <c r="F20" s="40">
        <v>1</v>
      </c>
      <c r="G20" s="35">
        <v>582.14670000000001</v>
      </c>
      <c r="H20" s="37" t="s">
        <v>23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16</v>
      </c>
      <c r="C21" s="36" t="s">
        <v>38</v>
      </c>
      <c r="D21" s="39" t="s">
        <v>39</v>
      </c>
      <c r="E21" s="36" t="s">
        <v>50</v>
      </c>
      <c r="F21" s="40">
        <v>120</v>
      </c>
      <c r="G21" s="35">
        <v>582.14670000000001</v>
      </c>
      <c r="H21" s="37" t="s">
        <v>23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16</v>
      </c>
      <c r="C22" s="36" t="s">
        <v>38</v>
      </c>
      <c r="D22" s="39" t="s">
        <v>39</v>
      </c>
      <c r="E22" s="36" t="s">
        <v>50</v>
      </c>
      <c r="F22" s="40">
        <v>30</v>
      </c>
      <c r="G22" s="35">
        <v>477.35550000000001</v>
      </c>
      <c r="H22" s="37" t="s">
        <v>23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16</v>
      </c>
      <c r="C23" s="36" t="s">
        <v>40</v>
      </c>
      <c r="D23" s="39" t="s">
        <v>41</v>
      </c>
      <c r="E23" s="36" t="s">
        <v>19</v>
      </c>
      <c r="F23" s="40">
        <v>1</v>
      </c>
      <c r="G23" s="35">
        <v>2591.58</v>
      </c>
      <c r="H23" s="37" t="s">
        <v>23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16</v>
      </c>
      <c r="C24" s="36" t="s">
        <v>26</v>
      </c>
      <c r="D24" s="39" t="s">
        <v>27</v>
      </c>
      <c r="E24" s="36" t="s">
        <v>48</v>
      </c>
      <c r="F24" s="40">
        <v>0.6</v>
      </c>
      <c r="G24" s="35">
        <v>4805.28</v>
      </c>
      <c r="H24" s="37" t="s">
        <v>22</v>
      </c>
      <c r="I24" s="31"/>
      <c r="J24" s="38"/>
      <c r="P24" s="25"/>
      <c r="Q24" s="25"/>
      <c r="R24" s="25"/>
    </row>
    <row r="25" spans="1:18" s="3" customFormat="1" x14ac:dyDescent="0.25">
      <c r="A25" s="16">
        <v>16</v>
      </c>
      <c r="B25" s="16" t="s">
        <v>16</v>
      </c>
      <c r="C25" s="36" t="s">
        <v>42</v>
      </c>
      <c r="D25" s="39" t="s">
        <v>43</v>
      </c>
      <c r="E25" s="36" t="s">
        <v>50</v>
      </c>
      <c r="F25" s="40">
        <v>220</v>
      </c>
      <c r="G25" s="35">
        <v>57.7395</v>
      </c>
      <c r="H25" s="37" t="s">
        <v>51</v>
      </c>
      <c r="I25" s="31"/>
      <c r="J25" s="38"/>
      <c r="P25" s="25"/>
      <c r="Q25" s="25"/>
      <c r="R25" s="25"/>
    </row>
    <row r="26" spans="1:18" s="3" customFormat="1" x14ac:dyDescent="0.25">
      <c r="A26" s="16">
        <v>17</v>
      </c>
      <c r="B26" s="16" t="s">
        <v>16</v>
      </c>
      <c r="C26" s="36" t="s">
        <v>44</v>
      </c>
      <c r="D26" s="39" t="s">
        <v>45</v>
      </c>
      <c r="E26" s="36" t="s">
        <v>19</v>
      </c>
      <c r="F26" s="40">
        <v>200</v>
      </c>
      <c r="G26" s="35">
        <v>51.380399999999995</v>
      </c>
      <c r="H26" s="37" t="s">
        <v>23</v>
      </c>
      <c r="I26" s="31"/>
      <c r="J26" s="38"/>
      <c r="P26" s="25"/>
      <c r="Q26" s="25"/>
      <c r="R26" s="25"/>
    </row>
    <row r="27" spans="1:18" s="3" customFormat="1" ht="45" x14ac:dyDescent="0.25">
      <c r="A27" s="16">
        <v>18</v>
      </c>
      <c r="B27" s="16" t="s">
        <v>16</v>
      </c>
      <c r="C27" s="36" t="s">
        <v>46</v>
      </c>
      <c r="D27" s="39" t="s">
        <v>47</v>
      </c>
      <c r="E27" s="36" t="s">
        <v>49</v>
      </c>
      <c r="F27" s="40">
        <v>12</v>
      </c>
      <c r="G27" s="35">
        <v>82485</v>
      </c>
      <c r="H27" s="37" t="s">
        <v>52</v>
      </c>
      <c r="I27" s="31"/>
      <c r="J27" s="38"/>
      <c r="P27" s="25"/>
      <c r="Q27" s="25"/>
      <c r="R27" s="25"/>
    </row>
    <row r="28" spans="1:18" s="4" customFormat="1" x14ac:dyDescent="0.25">
      <c r="A28" s="53" t="s">
        <v>7</v>
      </c>
      <c r="B28" s="53"/>
      <c r="C28" s="53"/>
      <c r="D28" s="53"/>
      <c r="E28" s="17"/>
      <c r="F28" s="21">
        <f>SUM(F10:F27)</f>
        <v>1659.1999999999998</v>
      </c>
      <c r="G28" s="21"/>
      <c r="H28" s="18"/>
      <c r="P28" s="26"/>
      <c r="Q28" s="26"/>
      <c r="R28" s="26"/>
    </row>
    <row r="29" spans="1:18" s="4" customFormat="1" x14ac:dyDescent="0.25">
      <c r="A29" s="5"/>
      <c r="B29" s="5"/>
      <c r="C29" s="5"/>
      <c r="D29" s="6"/>
      <c r="E29" s="7"/>
      <c r="F29" s="10"/>
      <c r="G29" s="10"/>
      <c r="H29" s="7"/>
      <c r="P29" s="26"/>
      <c r="Q29" s="26"/>
      <c r="R29" s="26"/>
    </row>
    <row r="30" spans="1:18" s="4" customFormat="1" ht="115.5" customHeight="1" x14ac:dyDescent="0.25">
      <c r="A30" s="54" t="s">
        <v>8</v>
      </c>
      <c r="B30" s="55"/>
      <c r="C30" s="55"/>
      <c r="D30" s="56"/>
      <c r="E30" s="57" t="s">
        <v>9</v>
      </c>
      <c r="F30" s="57"/>
      <c r="G30" s="57"/>
      <c r="H30" s="57"/>
      <c r="P30" s="26"/>
      <c r="Q30" s="26"/>
      <c r="R30" s="26"/>
    </row>
    <row r="31" spans="1:18" s="4" customFormat="1" ht="15.75" customHeight="1" x14ac:dyDescent="0.25">
      <c r="A31" s="50" t="s">
        <v>10</v>
      </c>
      <c r="B31" s="51"/>
      <c r="C31" s="51"/>
      <c r="D31" s="52"/>
      <c r="E31" s="49" t="s">
        <v>11</v>
      </c>
      <c r="F31" s="49"/>
      <c r="G31" s="49"/>
      <c r="H31" s="49"/>
      <c r="J31" s="26"/>
      <c r="L31" s="26"/>
      <c r="M31" s="26"/>
      <c r="N31" s="26"/>
      <c r="O31" s="26"/>
      <c r="P31" s="26"/>
      <c r="Q31" s="26"/>
      <c r="R31" s="26"/>
    </row>
    <row r="32" spans="1:18" s="4" customFormat="1" ht="15.75" customHeight="1" x14ac:dyDescent="0.25">
      <c r="A32" s="50" t="s">
        <v>12</v>
      </c>
      <c r="B32" s="51"/>
      <c r="C32" s="51"/>
      <c r="D32" s="52"/>
      <c r="E32" s="49" t="s">
        <v>11</v>
      </c>
      <c r="F32" s="49"/>
      <c r="G32" s="49"/>
      <c r="H32" s="49"/>
      <c r="J32" s="26"/>
      <c r="L32" s="26"/>
      <c r="M32" s="26"/>
      <c r="N32" s="26"/>
      <c r="O32" s="26"/>
      <c r="P32" s="26"/>
      <c r="Q32" s="26"/>
      <c r="R32" s="26"/>
    </row>
    <row r="33" spans="1:18" x14ac:dyDescent="0.25">
      <c r="J33" s="27"/>
      <c r="L33" s="27"/>
      <c r="M33" s="27"/>
      <c r="N33" s="27"/>
      <c r="O33" s="27"/>
      <c r="P33" s="27"/>
      <c r="Q33" s="27"/>
      <c r="R33" s="27"/>
    </row>
    <row r="34" spans="1:18" x14ac:dyDescent="0.25">
      <c r="J34" s="27"/>
      <c r="L34" s="27"/>
      <c r="M34" s="27"/>
      <c r="N34" s="27"/>
      <c r="O34" s="27"/>
      <c r="P34" s="27"/>
      <c r="Q34" s="27"/>
      <c r="R34" s="27"/>
    </row>
    <row r="35" spans="1:18" s="23" customFormat="1" ht="38.25" customHeight="1" x14ac:dyDescent="0.2">
      <c r="A35" s="41" t="s">
        <v>17</v>
      </c>
      <c r="B35" s="41"/>
      <c r="C35" s="41"/>
      <c r="D35" s="41"/>
      <c r="E35" s="30"/>
      <c r="F35" s="30"/>
      <c r="G35" s="58" t="s">
        <v>18</v>
      </c>
      <c r="H35" s="59"/>
      <c r="J35" s="28"/>
      <c r="L35" s="28"/>
      <c r="M35" s="28"/>
      <c r="N35" s="28"/>
      <c r="O35" s="28"/>
      <c r="P35" s="28"/>
      <c r="Q35" s="28"/>
      <c r="R35" s="28"/>
    </row>
    <row r="36" spans="1:18" s="12" customFormat="1" ht="18.75" x14ac:dyDescent="0.3">
      <c r="A36" s="22"/>
      <c r="F36" s="13"/>
      <c r="G36" s="13"/>
      <c r="J36" s="29"/>
      <c r="L36" s="29"/>
      <c r="M36" s="29"/>
      <c r="N36" s="29"/>
      <c r="O36" s="29"/>
      <c r="P36" s="29"/>
      <c r="Q36" s="29"/>
      <c r="R36" s="29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N74" s="27"/>
    </row>
    <row r="75" spans="10:18" x14ac:dyDescent="0.25">
      <c r="J75" s="27"/>
      <c r="N75" s="27"/>
    </row>
    <row r="76" spans="10:18" x14ac:dyDescent="0.25">
      <c r="J76" s="27"/>
      <c r="N76" s="27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74803149606299213" bottom="0.74803149606299213" header="0.31496062992125984" footer="0.31496062992125984"/>
  <pageSetup paperSize="256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2019-04-04T03:59:01Z</cp:lastPrinted>
  <dcterms:created xsi:type="dcterms:W3CDTF">2016-09-16T10:27:35Z</dcterms:created>
  <dcterms:modified xsi:type="dcterms:W3CDTF">2019-04-04T03:59:05Z</dcterms:modified>
</cp:coreProperties>
</file>